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AFR\"/>
    </mc:Choice>
  </mc:AlternateContent>
  <xr:revisionPtr revIDLastSave="0" documentId="13_ncr:1_{D58B5A89-9DEF-4E41-BEA0-74FAB01AB56F}" xr6:coauthVersionLast="34" xr6:coauthVersionMax="34" xr10:uidLastSave="{00000000-0000-0000-0000-000000000000}"/>
  <bookViews>
    <workbookView xWindow="0" yWindow="0" windowWidth="20055" windowHeight="11295" xr2:uid="{00000000-000D-0000-FFFF-FFFF00000000}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B10" i="1"/>
  <c r="C10" i="1"/>
  <c r="D10" i="1"/>
  <c r="E10" i="1"/>
  <c r="F10" i="1"/>
  <c r="G10" i="1"/>
  <c r="H4" i="1"/>
  <c r="H10" i="1" l="1"/>
</calcChain>
</file>

<file path=xl/sharedStrings.xml><?xml version="1.0" encoding="utf-8"?>
<sst xmlns="http://schemas.openxmlformats.org/spreadsheetml/2006/main" count="17" uniqueCount="17">
  <si>
    <t>Babe's Boutique</t>
  </si>
  <si>
    <t>Sales for first six months</t>
  </si>
  <si>
    <t>Branches</t>
  </si>
  <si>
    <t>January</t>
  </si>
  <si>
    <t>February</t>
  </si>
  <si>
    <t>March</t>
  </si>
  <si>
    <t>April</t>
  </si>
  <si>
    <t>May</t>
  </si>
  <si>
    <t>June</t>
  </si>
  <si>
    <t>Total</t>
  </si>
  <si>
    <t>Sandton</t>
  </si>
  <si>
    <t>Centurion</t>
  </si>
  <si>
    <t>Bloemfontein Waterfront</t>
  </si>
  <si>
    <t>Umhlanga</t>
  </si>
  <si>
    <t>The Wheel Durban</t>
  </si>
  <si>
    <t>V &amp; A Waterfront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</si>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</sst>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-436]#,##0"/>
  </numFmts>
  <fonts count="5" x14ac:knownFonts="1">
    <font>
      <sz val="10"/>
      <name val="Arial"/>
    </font>
    <font>
      <b/>
      <sz val="16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4" fillId="3" borderId="15" xfId="0" applyFont="1" applyFill="1" applyBorder="1" applyAlignment="1">
      <alignment vertical="center"/>
    </xf>
    <xf numFmtId="164" fontId="4" fillId="0" borderId="7" xfId="0" applyNumberFormat="1" applyFont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164" fontId="4" fillId="0" borderId="8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2" fillId="3" borderId="11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ZA" b="1">
                <a:solidFill>
                  <a:sysClr val="windowText" lastClr="000000"/>
                </a:solidFill>
              </a:rPr>
              <a:t>KZN boutiques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Sheet1!$A$7</c:f>
              <c:strCache>
                <c:ptCount val="1"/>
                <c:pt idx="0">
                  <c:v>Umhlanga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Sheet1!$B$7:$G$7</c:f>
              <c:numCache>
                <c:formatCode>[$R-436]#,##0</c:formatCode>
                <c:ptCount val="6"/>
                <c:pt idx="0">
                  <c:v>42120.25</c:v>
                </c:pt>
                <c:pt idx="1">
                  <c:v>38956.25</c:v>
                </c:pt>
                <c:pt idx="2">
                  <c:v>41526.879999999997</c:v>
                </c:pt>
                <c:pt idx="3">
                  <c:v>39665.550000000003</c:v>
                </c:pt>
                <c:pt idx="4">
                  <c:v>40678.800000000003</c:v>
                </c:pt>
                <c:pt idx="5">
                  <c:v>35623.22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F-46E0-9CC1-801DF3951FD3}"/>
            </c:ext>
          </c:extLst>
        </c:ser>
        <c:ser>
          <c:idx val="1"/>
          <c:order val="1"/>
          <c:tx>
            <c:strRef>
              <c:f>Sheet1!$A$8</c:f>
              <c:strCache>
                <c:ptCount val="1"/>
                <c:pt idx="0">
                  <c:v>The Wheel Durban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Sheet1!$B$8:$G$8</c:f>
              <c:numCache>
                <c:formatCode>[$R-436]#,##0</c:formatCode>
                <c:ptCount val="6"/>
                <c:pt idx="0">
                  <c:v>66825</c:v>
                </c:pt>
                <c:pt idx="1">
                  <c:v>58960.55</c:v>
                </c:pt>
                <c:pt idx="2">
                  <c:v>57520.65</c:v>
                </c:pt>
                <c:pt idx="3">
                  <c:v>64525.8</c:v>
                </c:pt>
                <c:pt idx="4">
                  <c:v>59650.18</c:v>
                </c:pt>
                <c:pt idx="5">
                  <c:v>57250.52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5F-46E0-9CC1-801DF3951F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5260704"/>
        <c:axId val="235263328"/>
      </c:barChart>
      <c:catAx>
        <c:axId val="23526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263328"/>
        <c:crosses val="autoZero"/>
        <c:auto val="1"/>
        <c:lblAlgn val="ctr"/>
        <c:lblOffset val="100"/>
        <c:noMultiLvlLbl val="0"/>
      </c:catAx>
      <c:valAx>
        <c:axId val="23526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R-436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260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accent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1076325</xdr:colOff>
      <xdr:row>11</xdr:row>
      <xdr:rowOff>14287</xdr:rowOff>
    </xdr:from>
    <xdr:to>
      <xdr:col>6</xdr:col>
      <xdr:colOff>304800</xdr:colOff>
      <xdr:row>28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C5B3A89-FAB0-4D94-9F67-2079255FD1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Normal="100" workbookViewId="0">
      <selection sqref="A1:H1"/>
    </sheetView>
  </sheetViews>
  <sheetFormatPr defaultRowHeight="12.75" x14ac:dyDescent="0.2"/>
  <cols>
    <col min="1" max="1" width="23.7109375" customWidth="1"/>
    <col min="2" max="7" width="11.28515625" customWidth="1"/>
    <col min="8" max="8" width="13.28515625" customWidth="1"/>
  </cols>
  <sheetData>
    <row r="1" spans="1:8" ht="25.5" customHeight="1" thickBot="1" x14ac:dyDescent="0.25">
      <c r="A1" s="21" t="s">
        <v>0</v>
      </c>
      <c r="B1" s="22"/>
      <c r="C1" s="22"/>
      <c r="D1" s="22"/>
      <c r="E1" s="22"/>
      <c r="F1" s="22"/>
      <c r="G1" s="22"/>
      <c r="H1" s="23"/>
    </row>
    <row r="2" spans="1:8" ht="24" customHeight="1" thickBot="1" x14ac:dyDescent="0.25">
      <c r="A2" s="24" t="s">
        <v>1</v>
      </c>
      <c r="B2" s="25"/>
      <c r="C2" s="25"/>
      <c r="D2" s="25"/>
      <c r="E2" s="25"/>
      <c r="F2" s="25"/>
      <c r="G2" s="25"/>
      <c r="H2" s="26"/>
    </row>
    <row r="3" spans="1:8" s="1" customFormat="1" ht="21.95" customHeight="1" thickBot="1" x14ac:dyDescent="0.25">
      <c r="A3" s="10" t="s">
        <v>2</v>
      </c>
      <c r="B3" s="18" t="s">
        <v>3</v>
      </c>
      <c r="C3" s="19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20" t="s">
        <v>9</v>
      </c>
    </row>
    <row r="4" spans="1:8" s="1" customFormat="1" ht="21.95" customHeight="1" x14ac:dyDescent="0.2">
      <c r="A4" s="14" t="s">
        <v>10</v>
      </c>
      <c r="B4" s="15">
        <v>54456.800000000003</v>
      </c>
      <c r="C4" s="16">
        <v>62833.45</v>
      </c>
      <c r="D4" s="16">
        <v>78521.5</v>
      </c>
      <c r="E4" s="16">
        <v>56895</v>
      </c>
      <c r="F4" s="16">
        <v>63250.65</v>
      </c>
      <c r="G4" s="16">
        <v>55482.21</v>
      </c>
      <c r="H4" s="17">
        <f>SUM(B4:G4)</f>
        <v>371439.61000000004</v>
      </c>
    </row>
    <row r="5" spans="1:8" s="1" customFormat="1" ht="21.95" customHeight="1" x14ac:dyDescent="0.2">
      <c r="A5" s="6" t="s">
        <v>11</v>
      </c>
      <c r="B5" s="4">
        <v>45555.519999999997</v>
      </c>
      <c r="C5" s="2">
        <v>50252.21</v>
      </c>
      <c r="D5" s="2">
        <v>63152.25</v>
      </c>
      <c r="E5" s="2">
        <v>58256.35</v>
      </c>
      <c r="F5" s="2">
        <v>45950.25</v>
      </c>
      <c r="G5" s="2">
        <v>58965.55</v>
      </c>
      <c r="H5" s="7">
        <f t="shared" ref="H5:H10" si="0">SUM(B5:G5)</f>
        <v>322132.12999999995</v>
      </c>
    </row>
    <row r="6" spans="1:8" s="1" customFormat="1" ht="21.95" customHeight="1" x14ac:dyDescent="0.2">
      <c r="A6" s="6" t="s">
        <v>12</v>
      </c>
      <c r="B6" s="4">
        <v>64250</v>
      </c>
      <c r="C6" s="2">
        <v>65444.32</v>
      </c>
      <c r="D6" s="2">
        <v>56895.26</v>
      </c>
      <c r="E6" s="2">
        <v>62125.54</v>
      </c>
      <c r="F6" s="2">
        <v>47856.25</v>
      </c>
      <c r="G6" s="2">
        <v>65893.45</v>
      </c>
      <c r="H6" s="7">
        <f t="shared" si="0"/>
        <v>362464.82</v>
      </c>
    </row>
    <row r="7" spans="1:8" s="1" customFormat="1" ht="21.95" customHeight="1" x14ac:dyDescent="0.2">
      <c r="A7" s="6" t="s">
        <v>13</v>
      </c>
      <c r="B7" s="4">
        <v>42120.25</v>
      </c>
      <c r="C7" s="2">
        <v>38956.25</v>
      </c>
      <c r="D7" s="2">
        <v>41526.879999999997</v>
      </c>
      <c r="E7" s="2">
        <v>39665.550000000003</v>
      </c>
      <c r="F7" s="2">
        <v>40678.800000000003</v>
      </c>
      <c r="G7" s="2">
        <v>35623.22</v>
      </c>
      <c r="H7" s="7">
        <f t="shared" si="0"/>
        <v>238570.94999999998</v>
      </c>
    </row>
    <row r="8" spans="1:8" s="1" customFormat="1" ht="21.95" customHeight="1" x14ac:dyDescent="0.2">
      <c r="A8" s="6" t="s">
        <v>14</v>
      </c>
      <c r="B8" s="4">
        <v>66825</v>
      </c>
      <c r="C8" s="2">
        <v>58960.55</v>
      </c>
      <c r="D8" s="2">
        <v>57520.65</v>
      </c>
      <c r="E8" s="2">
        <v>64525.8</v>
      </c>
      <c r="F8" s="2">
        <v>59650.18</v>
      </c>
      <c r="G8" s="2">
        <v>57250.52</v>
      </c>
      <c r="H8" s="7">
        <f t="shared" si="0"/>
        <v>364732.7</v>
      </c>
    </row>
    <row r="9" spans="1:8" s="1" customFormat="1" ht="21.95" customHeight="1" thickBot="1" x14ac:dyDescent="0.25">
      <c r="A9" s="8" t="s">
        <v>15</v>
      </c>
      <c r="B9" s="5">
        <v>74125.5</v>
      </c>
      <c r="C9" s="3">
        <v>85226.54</v>
      </c>
      <c r="D9" s="3">
        <v>84006.45</v>
      </c>
      <c r="E9" s="3">
        <v>82554.58</v>
      </c>
      <c r="F9" s="3">
        <v>75986</v>
      </c>
      <c r="G9" s="3">
        <v>72558.960000000006</v>
      </c>
      <c r="H9" s="9">
        <f t="shared" si="0"/>
        <v>474458.03</v>
      </c>
    </row>
    <row r="10" spans="1:8" s="1" customFormat="1" ht="21.95" customHeight="1" thickBot="1" x14ac:dyDescent="0.25">
      <c r="A10" s="10" t="s">
        <v>16</v>
      </c>
      <c r="B10" s="11">
        <f t="shared" ref="B10:G10" si="1">SUM(B4:B9)</f>
        <v>347333.07</v>
      </c>
      <c r="C10" s="12">
        <f t="shared" si="1"/>
        <v>361673.32</v>
      </c>
      <c r="D10" s="12">
        <f t="shared" si="1"/>
        <v>381622.99000000005</v>
      </c>
      <c r="E10" s="12">
        <f t="shared" si="1"/>
        <v>364022.82</v>
      </c>
      <c r="F10" s="12">
        <f t="shared" si="1"/>
        <v>333372.13</v>
      </c>
      <c r="G10" s="12">
        <f t="shared" si="1"/>
        <v>345773.91000000003</v>
      </c>
      <c r="H10" s="13">
        <f t="shared" si="0"/>
        <v>2133798.2400000002</v>
      </c>
    </row>
  </sheetData>
  <mergeCells count="2">
    <mergeCell ref="A1:H1"/>
    <mergeCell ref="A2:H2"/>
  </mergeCells>
  <phoneticPr fontId="0" type="noConversion"/>
  <pageMargins left="0.75" right="0.75" top="1" bottom="1" header="0.5" footer="0.5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2005-11-28T21:05:23Z</dcterms:created>
  <dcterms:modified xsi:type="dcterms:W3CDTF">2018-07-18T07:11:54Z</dcterms:modified>
</cp:coreProperties>
</file>