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2\Data AFR\"/>
    </mc:Choice>
  </mc:AlternateContent>
  <xr:revisionPtr revIDLastSave="0" documentId="13_ncr:1_{01306BED-A746-4C52-9C21-7CCAA5E1698E}" xr6:coauthVersionLast="28" xr6:coauthVersionMax="28" xr10:uidLastSave="{00000000-0000-0000-0000-000000000000}"/>
  <bookViews>
    <workbookView xWindow="0" yWindow="0" windowWidth="13305" windowHeight="10740" xr2:uid="{00000000-000D-0000-FFFF-FFFF00000000}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F22" i="1" l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F2" i="1"/>
</calcChain>
</file>

<file path=xl/sharedStrings.xml><?xml version="1.0" encoding="utf-8"?>
<sst xmlns="http://schemas.openxmlformats.org/spreadsheetml/2006/main" count="57" uniqueCount="55">
  <si>
    <t>%</t>
  </si>
  <si>
    <t>G</t>
  </si>
  <si>
    <t>F</t>
  </si>
  <si>
    <t>E</t>
  </si>
  <si>
    <t>D</t>
  </si>
  <si>
    <t>C</t>
  </si>
  <si>
    <t>B</t>
  </si>
  <si>
    <t xml:space="preserve">A </t>
  </si>
  <si>
    <t>A+</t>
  </si>
  <si>
    <t xml:space="preserve">De Jager </t>
  </si>
  <si>
    <t>Suzan</t>
  </si>
  <si>
    <t>De Kock</t>
  </si>
  <si>
    <t>Hendrik</t>
  </si>
  <si>
    <t>Franciscus</t>
  </si>
  <si>
    <t>Jane</t>
  </si>
  <si>
    <t>Groenewald</t>
  </si>
  <si>
    <t>Hernus</t>
  </si>
  <si>
    <t>Hoole</t>
  </si>
  <si>
    <t>Tim</t>
  </si>
  <si>
    <t>Jameson</t>
  </si>
  <si>
    <t>John</t>
  </si>
  <si>
    <t>Kiewitt</t>
  </si>
  <si>
    <t>Abel</t>
  </si>
  <si>
    <t>Killian</t>
  </si>
  <si>
    <t>Marco</t>
  </si>
  <si>
    <t>Kriel</t>
  </si>
  <si>
    <t>Maart</t>
  </si>
  <si>
    <t>Januarie</t>
  </si>
  <si>
    <t>McMillan</t>
  </si>
  <si>
    <t>Pammy</t>
  </si>
  <si>
    <t>Miller</t>
  </si>
  <si>
    <t>Robert</t>
  </si>
  <si>
    <t>Morrick</t>
  </si>
  <si>
    <t>James</t>
  </si>
  <si>
    <t>Nel</t>
  </si>
  <si>
    <t>Thinus</t>
  </si>
  <si>
    <t>Norton</t>
  </si>
  <si>
    <t>Jonathan</t>
  </si>
  <si>
    <t>Parker</t>
  </si>
  <si>
    <t>Jessica</t>
  </si>
  <si>
    <t>Paulsen</t>
  </si>
  <si>
    <t>Carin</t>
  </si>
  <si>
    <t>Peters</t>
  </si>
  <si>
    <t>Mark</t>
  </si>
  <si>
    <t>Ribaudo</t>
  </si>
  <si>
    <t>Cyril</t>
  </si>
  <si>
    <t>Romonova</t>
  </si>
  <si>
    <t>Shane</t>
  </si>
  <si>
    <t>Van</t>
  </si>
  <si>
    <t>Naam</t>
  </si>
  <si>
    <t>Toetse</t>
  </si>
  <si>
    <t>Totaal</t>
  </si>
  <si>
    <t>Simbool</t>
  </si>
  <si>
    <t>% interval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</si>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</sst>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Wingdings"/>
      <charset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theme="5" tint="-0.24994659260841701"/>
      </left>
      <right style="thin">
        <color indexed="64"/>
      </right>
      <top style="thick">
        <color theme="5" tint="-0.24994659260841701"/>
      </top>
      <bottom style="thin">
        <color indexed="64"/>
      </bottom>
      <diagonal/>
    </border>
    <border>
      <left/>
      <right style="thick">
        <color theme="5" tint="-0.24994659260841701"/>
      </right>
      <top style="thick">
        <color theme="5" tint="-0.24994659260841701"/>
      </top>
      <bottom style="thin">
        <color indexed="64"/>
      </bottom>
      <diagonal/>
    </border>
    <border>
      <left style="thick">
        <color theme="5" tint="-0.24994659260841701"/>
      </left>
      <right style="thin">
        <color indexed="64"/>
      </right>
      <top/>
      <bottom style="thin">
        <color indexed="64"/>
      </bottom>
      <diagonal/>
    </border>
    <border>
      <left/>
      <right style="thick">
        <color theme="5" tint="-0.24994659260841701"/>
      </right>
      <top/>
      <bottom style="thin">
        <color indexed="64"/>
      </bottom>
      <diagonal/>
    </border>
    <border>
      <left style="thick">
        <color theme="5" tint="-0.24994659260841701"/>
      </left>
      <right style="thin">
        <color indexed="64"/>
      </right>
      <top/>
      <bottom style="thick">
        <color theme="5" tint="-0.24994659260841701"/>
      </bottom>
      <diagonal/>
    </border>
    <border>
      <left/>
      <right style="thick">
        <color theme="5" tint="-0.24994659260841701"/>
      </right>
      <top/>
      <bottom style="thick">
        <color theme="5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0" xfId="0" applyBorder="1" applyAlignment="1">
      <alignment horizontal="center"/>
    </xf>
    <xf numFmtId="9" fontId="0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5" fillId="0" borderId="16" xfId="0" applyFont="1" applyBorder="1"/>
    <xf numFmtId="0" fontId="5" fillId="0" borderId="2" xfId="0" applyFont="1" applyBorder="1"/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" fontId="4" fillId="0" borderId="5" xfId="1" applyNumberFormat="1" applyFont="1" applyBorder="1" applyAlignment="1">
      <alignment horizontal="center"/>
    </xf>
    <xf numFmtId="0" fontId="5" fillId="3" borderId="17" xfId="0" applyNumberFormat="1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5" fillId="0" borderId="20" xfId="0" applyNumberFormat="1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NumberFormat="1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workbookViewId="0">
      <selection sqref="A1:A2"/>
    </sheetView>
  </sheetViews>
  <sheetFormatPr defaultRowHeight="12.75" x14ac:dyDescent="0.2"/>
  <cols>
    <col min="1" max="1" width="14.140625" style="1" customWidth="1"/>
    <col min="2" max="2" width="9.140625" style="1"/>
    <col min="3" max="5" width="5.7109375" style="18" customWidth="1"/>
    <col min="6" max="6" width="7.140625" style="18" bestFit="1" customWidth="1"/>
    <col min="7" max="7" width="7.28515625" style="18" customWidth="1"/>
    <col min="8" max="8" width="9.42578125" style="18" customWidth="1"/>
    <col min="9" max="9" width="4.42578125" style="1" customWidth="1"/>
    <col min="10" max="11" width="12.5703125" style="1" customWidth="1"/>
    <col min="12" max="16384" width="9.140625" style="1"/>
  </cols>
  <sheetData>
    <row r="1" spans="1:11" ht="27.75" customHeight="1" thickBot="1" x14ac:dyDescent="0.25">
      <c r="A1" s="5" t="s">
        <v>48</v>
      </c>
      <c r="B1" s="6" t="s">
        <v>49</v>
      </c>
      <c r="C1" s="7" t="s">
        <v>50</v>
      </c>
      <c r="D1" s="8"/>
      <c r="E1" s="6"/>
      <c r="F1" s="9" t="s">
        <v>51</v>
      </c>
      <c r="G1" s="7" t="s">
        <v>0</v>
      </c>
      <c r="H1" s="10" t="s">
        <v>52</v>
      </c>
      <c r="I1" s="2"/>
      <c r="J1" s="4"/>
      <c r="K1" s="4"/>
    </row>
    <row r="2" spans="1:11" ht="17.25" thickTop="1" thickBot="1" x14ac:dyDescent="0.3">
      <c r="A2" s="11"/>
      <c r="B2" s="12"/>
      <c r="C2" s="14">
        <v>25</v>
      </c>
      <c r="D2" s="15">
        <v>40</v>
      </c>
      <c r="E2" s="16">
        <v>65</v>
      </c>
      <c r="F2" s="17">
        <f>SUM(C2:E2)</f>
        <v>130</v>
      </c>
      <c r="G2" s="21"/>
      <c r="H2" s="13"/>
      <c r="I2" s="3"/>
      <c r="J2" s="30" t="s">
        <v>53</v>
      </c>
      <c r="K2" s="31" t="s">
        <v>52</v>
      </c>
    </row>
    <row r="3" spans="1:11" ht="15" x14ac:dyDescent="0.25">
      <c r="A3" s="22" t="s">
        <v>9</v>
      </c>
      <c r="B3" s="23" t="s">
        <v>10</v>
      </c>
      <c r="C3" s="24">
        <v>23</v>
      </c>
      <c r="D3" s="25">
        <v>2</v>
      </c>
      <c r="E3" s="26">
        <v>65</v>
      </c>
      <c r="F3" s="27">
        <f t="shared" ref="F3:F22" si="0">SUM(C3:E3)</f>
        <v>90</v>
      </c>
      <c r="G3" s="28">
        <v>69</v>
      </c>
      <c r="H3" s="29"/>
      <c r="J3" s="32">
        <v>0</v>
      </c>
      <c r="K3" s="33" t="s">
        <v>54</v>
      </c>
    </row>
    <row r="4" spans="1:11" ht="15" x14ac:dyDescent="0.25">
      <c r="A4" s="22" t="s">
        <v>11</v>
      </c>
      <c r="B4" s="23" t="s">
        <v>12</v>
      </c>
      <c r="C4" s="24">
        <v>22</v>
      </c>
      <c r="D4" s="25">
        <v>2</v>
      </c>
      <c r="E4" s="26">
        <v>45</v>
      </c>
      <c r="F4" s="27">
        <f t="shared" si="0"/>
        <v>69</v>
      </c>
      <c r="G4" s="28">
        <f t="shared" ref="G4:G22" si="1">F4/130*100</f>
        <v>53.07692307692308</v>
      </c>
      <c r="H4" s="29"/>
      <c r="J4" s="32">
        <v>10</v>
      </c>
      <c r="K4" s="33" t="s">
        <v>1</v>
      </c>
    </row>
    <row r="5" spans="1:11" ht="15" x14ac:dyDescent="0.25">
      <c r="A5" s="22" t="s">
        <v>13</v>
      </c>
      <c r="B5" s="23" t="s">
        <v>14</v>
      </c>
      <c r="C5" s="24">
        <v>22</v>
      </c>
      <c r="D5" s="25">
        <v>5</v>
      </c>
      <c r="E5" s="26">
        <v>39</v>
      </c>
      <c r="F5" s="27">
        <f t="shared" si="0"/>
        <v>66</v>
      </c>
      <c r="G5" s="28">
        <f t="shared" si="1"/>
        <v>50.769230769230766</v>
      </c>
      <c r="H5" s="29"/>
      <c r="J5" s="32">
        <v>30</v>
      </c>
      <c r="K5" s="33" t="s">
        <v>2</v>
      </c>
    </row>
    <row r="6" spans="1:11" ht="15" x14ac:dyDescent="0.25">
      <c r="A6" s="22" t="s">
        <v>15</v>
      </c>
      <c r="B6" s="23" t="s">
        <v>16</v>
      </c>
      <c r="C6" s="24">
        <v>25</v>
      </c>
      <c r="D6" s="25">
        <v>39</v>
      </c>
      <c r="E6" s="26">
        <v>64</v>
      </c>
      <c r="F6" s="27">
        <f t="shared" si="0"/>
        <v>128</v>
      </c>
      <c r="G6" s="28">
        <f t="shared" si="1"/>
        <v>98.461538461538467</v>
      </c>
      <c r="H6" s="29"/>
      <c r="J6" s="32">
        <v>40</v>
      </c>
      <c r="K6" s="33" t="s">
        <v>3</v>
      </c>
    </row>
    <row r="7" spans="1:11" ht="15" x14ac:dyDescent="0.25">
      <c r="A7" s="22" t="s">
        <v>17</v>
      </c>
      <c r="B7" s="23" t="s">
        <v>18</v>
      </c>
      <c r="C7" s="24">
        <v>20</v>
      </c>
      <c r="D7" s="25">
        <v>19</v>
      </c>
      <c r="E7" s="26">
        <v>37</v>
      </c>
      <c r="F7" s="27">
        <f t="shared" si="0"/>
        <v>76</v>
      </c>
      <c r="G7" s="28">
        <f t="shared" si="1"/>
        <v>58.461538461538467</v>
      </c>
      <c r="H7" s="29"/>
      <c r="J7" s="32">
        <v>50</v>
      </c>
      <c r="K7" s="33" t="s">
        <v>4</v>
      </c>
    </row>
    <row r="8" spans="1:11" ht="15" x14ac:dyDescent="0.25">
      <c r="A8" s="22" t="s">
        <v>19</v>
      </c>
      <c r="B8" s="23" t="s">
        <v>20</v>
      </c>
      <c r="C8" s="24">
        <v>19</v>
      </c>
      <c r="D8" s="25">
        <v>20</v>
      </c>
      <c r="E8" s="26">
        <v>36</v>
      </c>
      <c r="F8" s="27">
        <f t="shared" si="0"/>
        <v>75</v>
      </c>
      <c r="G8" s="28">
        <f t="shared" si="1"/>
        <v>57.692307692307686</v>
      </c>
      <c r="H8" s="29"/>
      <c r="J8" s="32">
        <v>60</v>
      </c>
      <c r="K8" s="33" t="s">
        <v>5</v>
      </c>
    </row>
    <row r="9" spans="1:11" ht="15" x14ac:dyDescent="0.25">
      <c r="A9" s="22" t="s">
        <v>21</v>
      </c>
      <c r="B9" s="23" t="s">
        <v>22</v>
      </c>
      <c r="C9" s="24">
        <v>19</v>
      </c>
      <c r="D9" s="25">
        <v>22</v>
      </c>
      <c r="E9" s="26">
        <v>52</v>
      </c>
      <c r="F9" s="27">
        <f t="shared" si="0"/>
        <v>93</v>
      </c>
      <c r="G9" s="28">
        <f t="shared" si="1"/>
        <v>71.538461538461533</v>
      </c>
      <c r="H9" s="29"/>
      <c r="J9" s="32">
        <v>70</v>
      </c>
      <c r="K9" s="33" t="s">
        <v>6</v>
      </c>
    </row>
    <row r="10" spans="1:11" ht="15" x14ac:dyDescent="0.25">
      <c r="A10" s="22" t="s">
        <v>23</v>
      </c>
      <c r="B10" s="23" t="s">
        <v>24</v>
      </c>
      <c r="C10" s="24">
        <v>18</v>
      </c>
      <c r="D10" s="25">
        <v>23</v>
      </c>
      <c r="E10" s="26">
        <v>36</v>
      </c>
      <c r="F10" s="27">
        <f t="shared" si="0"/>
        <v>77</v>
      </c>
      <c r="G10" s="28">
        <f t="shared" si="1"/>
        <v>59.230769230769234</v>
      </c>
      <c r="H10" s="29"/>
      <c r="J10" s="32">
        <v>80</v>
      </c>
      <c r="K10" s="33" t="s">
        <v>7</v>
      </c>
    </row>
    <row r="11" spans="1:11" ht="15.75" thickBot="1" x14ac:dyDescent="0.3">
      <c r="A11" s="22" t="s">
        <v>25</v>
      </c>
      <c r="B11" s="23" t="s">
        <v>14</v>
      </c>
      <c r="C11" s="24">
        <v>17</v>
      </c>
      <c r="D11" s="25">
        <v>23</v>
      </c>
      <c r="E11" s="26">
        <v>47</v>
      </c>
      <c r="F11" s="27">
        <f t="shared" si="0"/>
        <v>87</v>
      </c>
      <c r="G11" s="28">
        <f t="shared" si="1"/>
        <v>66.92307692307692</v>
      </c>
      <c r="H11" s="29"/>
      <c r="J11" s="34">
        <v>90</v>
      </c>
      <c r="K11" s="35" t="s">
        <v>8</v>
      </c>
    </row>
    <row r="12" spans="1:11" ht="15.75" thickTop="1" x14ac:dyDescent="0.25">
      <c r="A12" s="22" t="s">
        <v>26</v>
      </c>
      <c r="B12" s="23" t="s">
        <v>27</v>
      </c>
      <c r="C12" s="24">
        <v>24</v>
      </c>
      <c r="D12" s="25">
        <v>40</v>
      </c>
      <c r="E12" s="26">
        <v>65</v>
      </c>
      <c r="F12" s="27">
        <f t="shared" si="0"/>
        <v>129</v>
      </c>
      <c r="G12" s="28">
        <f t="shared" si="1"/>
        <v>99.230769230769226</v>
      </c>
      <c r="H12" s="29"/>
    </row>
    <row r="13" spans="1:11" ht="15" x14ac:dyDescent="0.25">
      <c r="A13" s="22" t="s">
        <v>28</v>
      </c>
      <c r="B13" s="23" t="s">
        <v>29</v>
      </c>
      <c r="C13" s="24">
        <v>15</v>
      </c>
      <c r="D13" s="25">
        <v>26</v>
      </c>
      <c r="E13" s="26">
        <v>45</v>
      </c>
      <c r="F13" s="27">
        <f t="shared" si="0"/>
        <v>86</v>
      </c>
      <c r="G13" s="28">
        <f t="shared" si="1"/>
        <v>66.153846153846146</v>
      </c>
      <c r="H13" s="29"/>
    </row>
    <row r="14" spans="1:11" ht="15" x14ac:dyDescent="0.25">
      <c r="A14" s="22" t="s">
        <v>30</v>
      </c>
      <c r="B14" s="23" t="s">
        <v>31</v>
      </c>
      <c r="C14" s="24">
        <v>15</v>
      </c>
      <c r="D14" s="25">
        <v>28</v>
      </c>
      <c r="E14" s="26">
        <v>25</v>
      </c>
      <c r="F14" s="27">
        <f t="shared" si="0"/>
        <v>68</v>
      </c>
      <c r="G14" s="28">
        <f t="shared" si="1"/>
        <v>52.307692307692314</v>
      </c>
      <c r="H14" s="29"/>
    </row>
    <row r="15" spans="1:11" ht="15" x14ac:dyDescent="0.25">
      <c r="A15" s="22" t="s">
        <v>32</v>
      </c>
      <c r="B15" s="23" t="s">
        <v>33</v>
      </c>
      <c r="C15" s="24">
        <v>14</v>
      </c>
      <c r="D15" s="25">
        <v>29</v>
      </c>
      <c r="E15" s="26">
        <v>48</v>
      </c>
      <c r="F15" s="27">
        <f t="shared" si="0"/>
        <v>91</v>
      </c>
      <c r="G15" s="28">
        <f t="shared" si="1"/>
        <v>70</v>
      </c>
      <c r="H15" s="29"/>
    </row>
    <row r="16" spans="1:11" ht="15" x14ac:dyDescent="0.25">
      <c r="A16" s="22" t="s">
        <v>34</v>
      </c>
      <c r="B16" s="23" t="s">
        <v>35</v>
      </c>
      <c r="C16" s="24">
        <v>3</v>
      </c>
      <c r="D16" s="25">
        <v>10</v>
      </c>
      <c r="E16" s="26">
        <v>6</v>
      </c>
      <c r="F16" s="27">
        <f t="shared" si="0"/>
        <v>19</v>
      </c>
      <c r="G16" s="28">
        <f t="shared" si="1"/>
        <v>14.615384615384617</v>
      </c>
      <c r="H16" s="29"/>
    </row>
    <row r="17" spans="1:8" ht="15" x14ac:dyDescent="0.25">
      <c r="A17" s="22" t="s">
        <v>36</v>
      </c>
      <c r="B17" s="23" t="s">
        <v>37</v>
      </c>
      <c r="C17" s="24">
        <v>14</v>
      </c>
      <c r="D17" s="25">
        <v>34</v>
      </c>
      <c r="E17" s="26">
        <v>38</v>
      </c>
      <c r="F17" s="27">
        <f t="shared" si="0"/>
        <v>86</v>
      </c>
      <c r="G17" s="28">
        <f t="shared" si="1"/>
        <v>66.153846153846146</v>
      </c>
      <c r="H17" s="29"/>
    </row>
    <row r="18" spans="1:8" ht="15" x14ac:dyDescent="0.25">
      <c r="A18" s="22" t="s">
        <v>38</v>
      </c>
      <c r="B18" s="23" t="s">
        <v>39</v>
      </c>
      <c r="C18" s="24">
        <v>13</v>
      </c>
      <c r="D18" s="25">
        <v>36</v>
      </c>
      <c r="E18" s="26">
        <v>12</v>
      </c>
      <c r="F18" s="27">
        <f t="shared" si="0"/>
        <v>61</v>
      </c>
      <c r="G18" s="28">
        <f t="shared" si="1"/>
        <v>46.92307692307692</v>
      </c>
      <c r="H18" s="29"/>
    </row>
    <row r="19" spans="1:8" ht="15" x14ac:dyDescent="0.25">
      <c r="A19" s="22" t="s">
        <v>40</v>
      </c>
      <c r="B19" s="23" t="s">
        <v>41</v>
      </c>
      <c r="C19" s="24">
        <v>11</v>
      </c>
      <c r="D19" s="25">
        <v>36</v>
      </c>
      <c r="E19" s="26">
        <v>36</v>
      </c>
      <c r="F19" s="27">
        <f t="shared" si="0"/>
        <v>83</v>
      </c>
      <c r="G19" s="28">
        <f t="shared" si="1"/>
        <v>63.84615384615384</v>
      </c>
      <c r="H19" s="29"/>
    </row>
    <row r="20" spans="1:8" ht="15" x14ac:dyDescent="0.25">
      <c r="A20" s="22" t="s">
        <v>42</v>
      </c>
      <c r="B20" s="23" t="s">
        <v>43</v>
      </c>
      <c r="C20" s="24">
        <v>9</v>
      </c>
      <c r="D20" s="25">
        <v>37</v>
      </c>
      <c r="E20" s="26">
        <v>25</v>
      </c>
      <c r="F20" s="27">
        <f t="shared" si="0"/>
        <v>71</v>
      </c>
      <c r="G20" s="28">
        <f t="shared" si="1"/>
        <v>54.615384615384613</v>
      </c>
      <c r="H20" s="29"/>
    </row>
    <row r="21" spans="1:8" ht="15" x14ac:dyDescent="0.25">
      <c r="A21" s="22" t="s">
        <v>44</v>
      </c>
      <c r="B21" s="23" t="s">
        <v>45</v>
      </c>
      <c r="C21" s="24">
        <v>8</v>
      </c>
      <c r="D21" s="25">
        <v>39</v>
      </c>
      <c r="E21" s="26">
        <v>34</v>
      </c>
      <c r="F21" s="27">
        <f t="shared" si="0"/>
        <v>81</v>
      </c>
      <c r="G21" s="28">
        <f t="shared" si="1"/>
        <v>62.307692307692307</v>
      </c>
      <c r="H21" s="29"/>
    </row>
    <row r="22" spans="1:8" ht="15" x14ac:dyDescent="0.25">
      <c r="A22" s="22" t="s">
        <v>46</v>
      </c>
      <c r="B22" s="23" t="s">
        <v>47</v>
      </c>
      <c r="C22" s="24">
        <v>2</v>
      </c>
      <c r="D22" s="25">
        <v>40</v>
      </c>
      <c r="E22" s="26">
        <v>0</v>
      </c>
      <c r="F22" s="27">
        <f t="shared" si="0"/>
        <v>42</v>
      </c>
      <c r="G22" s="28">
        <f t="shared" si="1"/>
        <v>32.307692307692307</v>
      </c>
      <c r="H22" s="29"/>
    </row>
    <row r="23" spans="1:8" x14ac:dyDescent="0.2">
      <c r="F23" s="19"/>
      <c r="G23" s="19"/>
      <c r="H23" s="20"/>
    </row>
  </sheetData>
  <mergeCells count="6">
    <mergeCell ref="C1:E1"/>
    <mergeCell ref="J1:K1"/>
    <mergeCell ref="A1:A2"/>
    <mergeCell ref="B1:B2"/>
    <mergeCell ref="H1:H2"/>
    <mergeCell ref="G1:G2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2003-06-14T12:57:54Z</dcterms:created>
  <dcterms:modified xsi:type="dcterms:W3CDTF">2018-03-21T19:34:11Z</dcterms:modified>
</cp:coreProperties>
</file>